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<sst xmlns="http://schemas.openxmlformats.org/spreadsheetml/2006/main" count="72" uniqueCount="72">
  <si>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</si>
  <si>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</si>
  <si>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</si>
  <si>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</si>
  <si>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</si>
  <si>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</si>
  <si>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</si>
  <si>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</si>
  <si>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</si>
  <si>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</si>
  <si>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</si>
  <si>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</si>
  <si>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</si>
  <si>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</si>
  <si>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</si>
  <si>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</si>
  <si>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</si>
  <si>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</si>
  <si>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</si>
  <si>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</si>
  <si>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</si>
  <si>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</si>
  <si>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</si>
  <si>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</si>
  <si>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</si>
  <si>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</si>
  <si>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</si>
  <si>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</si>
  <si>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</si>
  <si>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</si>
  <si>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</si>
  <si>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</si>
  <si>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</si>
  <si>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</si>
  <si>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</si>
  <si>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</si>
  <si>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</si>
  <si>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</si>
  <si>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</si>
  <si>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</si>
  <si>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</si>
  <si>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</si>
  <si>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</si>
  <si>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</si>
  <si>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</si>
  <si>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</si>
  <si>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</si>
  <si>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</si>
  <si>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</si>
  <si>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</si>
  <si>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</si>
  <si>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</si>
  <si>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</si>
  <si>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</si>
  <si>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</si>
  <si>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</si>
  <si>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</si>
  <si>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</si>
  <si>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</si>
  <si>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</si>
  <si>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</si>
  <si>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</si>
  <si>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</si>
  <si>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</si>
  <si>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</si>
  <si>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</si>
  <si>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</si>
  <si>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</si>
  <si>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</si>
  <si>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</si>
  <si>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</si>
  <si>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Профінансовано станом на 07.07.2016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</si>
</sst>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K14" sqref="K14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2918202.9400000004</v>
      </c>
      <c r="G7" s="33">
        <f>F7/E7*100</f>
        <v>37.5042146253695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</f>
        <v>40850.36</v>
      </c>
      <c r="G8" s="35">
        <f aca="true" t="shared" si="0" ref="G8:G32">F8/E8*100</f>
        <v>45.38928888888889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</f>
        <v>2393049.4000000004</v>
      </c>
      <c r="G10" s="35">
        <f t="shared" si="0"/>
        <v>42.35485663716815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422681</v>
      </c>
      <c r="G17" s="33">
        <f t="shared" si="0"/>
        <v>28.95075342465753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</f>
        <v>138645</v>
      </c>
      <c r="G20" s="35">
        <f t="shared" si="0"/>
        <v>16.907926829268295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SUM(F29:F31)</f>
        <v>1415593.54</v>
      </c>
      <c r="G28" s="33">
        <f t="shared" si="0"/>
        <v>31.38025302867375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69</v>
      </c>
      <c r="D31" s="46"/>
      <c r="E31" s="47">
        <v>4181096.64</v>
      </c>
      <c r="F31" s="49">
        <f>719913.6+286153.8+38001.6+12510.66+359013.88</f>
        <v>1415593.54</v>
      </c>
      <c r="G31" s="35">
        <f t="shared" si="0"/>
        <v>33.856991643225925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4776477.48</v>
      </c>
      <c r="G32" s="43">
        <f t="shared" si="0"/>
        <v>34.53183999732379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Borovyk_VO</cp:lastModifiedBy>
  <cp:lastPrinted>2016-07-01T06:46:49Z</cp:lastPrinted>
  <dcterms:created xsi:type="dcterms:W3CDTF">1996-10-08T23:32:33Z</dcterms:created>
  <dcterms:modified xsi:type="dcterms:W3CDTF">2016-07-07T06:21:37Z</dcterms:modified>
  <cp:category/>
  <cp:version/>
  <cp:contentType/>
  <cp:contentStatus/>
</cp:coreProperties>
</file>